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Split Address in a Cell to Multiple Cells\"/>
    </mc:Choice>
  </mc:AlternateContent>
  <xr:revisionPtr revIDLastSave="0" documentId="13_ncr:1_{A921606B-02D8-468E-813C-5B6DCACC67D1}" xr6:coauthVersionLast="47" xr6:coauthVersionMax="47" xr10:uidLastSave="{00000000-0000-0000-0000-000000000000}"/>
  <bookViews>
    <workbookView xWindow="38280" yWindow="3135" windowWidth="29040" windowHeight="15840" xr2:uid="{4747A255-233A-4270-BB7D-4AA3CFCAD1AF}"/>
  </bookViews>
  <sheets>
    <sheet name="Adres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<sst xmlns="http://schemas.openxmlformats.org/spreadsheetml/2006/main" count="32" uniqueCount="31">
  <si>
    <t>9122 W. Primrose St. Helena, MT 59601</t>
  </si>
  <si>
    <t>797 Mayflower Lane Johnson City, TN 37601</t>
  </si>
  <si>
    <t>15 Creekside Street High Point, NC 27265</t>
  </si>
  <si>
    <t>52 Purple Finch Dr. Midlothian, VA 23112</t>
  </si>
  <si>
    <t>39 Anderson Court Marquette, MI 49855</t>
  </si>
  <si>
    <t>7828 Goldfield Street Olney, MD 20832</t>
  </si>
  <si>
    <t>Full adresses</t>
  </si>
  <si>
    <t>Number of characters</t>
  </si>
  <si>
    <t xml:space="preserve">9122 W. Primrose St. Helena </t>
  </si>
  <si>
    <t xml:space="preserve">797 Mayflower Lane Johnson City </t>
  </si>
  <si>
    <t xml:space="preserve">15 Creekside Street High Point </t>
  </si>
  <si>
    <t xml:space="preserve">52 Purple Finch Dr. Midlothian </t>
  </si>
  <si>
    <t xml:space="preserve">39 Anderson Court Marquette </t>
  </si>
  <si>
    <t xml:space="preserve">7828 Goldfield Street Olney </t>
  </si>
  <si>
    <t>Extracting street name and number</t>
  </si>
  <si>
    <t>Extracting street name</t>
  </si>
  <si>
    <t>Extracting state code and postal code</t>
  </si>
  <si>
    <t>MT 59601</t>
  </si>
  <si>
    <t>TN 37601</t>
  </si>
  <si>
    <t>NC 27265</t>
  </si>
  <si>
    <t>VA 23112</t>
  </si>
  <si>
    <t>MI 49855</t>
  </si>
  <si>
    <t>MD 20832</t>
  </si>
  <si>
    <t>MT</t>
  </si>
  <si>
    <t>TN</t>
  </si>
  <si>
    <t>NC</t>
  </si>
  <si>
    <t>VA</t>
  </si>
  <si>
    <t>MI</t>
  </si>
  <si>
    <t>MD</t>
  </si>
  <si>
    <t>State code</t>
  </si>
  <si>
    <t>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</si>
</sst>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0973-274C-440B-A17D-7658A9648C9F}">
  <dimension ref="A1:H7"/>
  <sheetViews>
    <sheetView showGridLines="0" tabSelected="1" workbookViewId="0"/>
  </sheetViews>
  <sheetFormatPr defaultRowHeight="15" x14ac:dyDescent="0.25"/>
  <cols>
    <col min="1" max="1" width="41.140625" customWidth="1"/>
    <col min="2" max="2" width="20.28515625" bestFit="1" customWidth="1"/>
    <col min="3" max="3" width="32.7109375" bestFit="1" customWidth="1"/>
    <col min="4" max="4" width="21.140625" bestFit="1" customWidth="1"/>
    <col min="5" max="5" width="28.140625" bestFit="1" customWidth="1"/>
    <col min="6" max="6" width="34.42578125" bestFit="1" customWidth="1"/>
    <col min="7" max="7" width="19.5703125" bestFit="1" customWidth="1"/>
    <col min="8" max="8" width="11.42578125" bestFit="1" customWidth="1"/>
  </cols>
  <sheetData>
    <row r="1" spans="1:8" x14ac:dyDescent="0.25">
      <c r="A1" s="2" t="s">
        <v>6</v>
      </c>
      <c r="B1" s="3" t="s">
        <v>7</v>
      </c>
      <c r="C1" s="2" t="s">
        <v>14</v>
      </c>
      <c r="D1" s="2" t="s">
        <v>15</v>
      </c>
      <c r="E1" s="2" t="s">
        <v>15</v>
      </c>
      <c r="F1" s="3" t="s">
        <v>16</v>
      </c>
      <c r="G1" s="2" t="s">
        <v>29</v>
      </c>
      <c r="H1" s="2" t="s">
        <v>30</v>
      </c>
    </row>
    <row r="2" spans="1:8" ht="38.25" customHeight="1" x14ac:dyDescent="0.25">
      <c r="A2" s="1" t="s">
        <v>0</v>
      </c>
      <c r="B2">
        <f>LEN(A2)</f>
        <v>37</v>
      </c>
      <c r="C2" t="s">
        <v>8</v>
      </c>
      <c r="D2">
        <v>9122</v>
      </c>
      <c r="E2" t="str">
        <f>RIGHT(C2,LEN(C2)-LEN(D2))</f>
        <v xml:space="preserve"> W. Primrose St. Helena </v>
      </c>
      <c r="F2" t="s">
        <v>17</v>
      </c>
      <c r="G2" t="s">
        <v>23</v>
      </c>
      <c r="H2">
        <v>59601</v>
      </c>
    </row>
    <row r="3" spans="1:8" x14ac:dyDescent="0.25">
      <c r="A3" s="1" t="s">
        <v>1</v>
      </c>
      <c r="B3">
        <f t="shared" ref="B3:B7" si="0">LEN(A3)</f>
        <v>41</v>
      </c>
      <c r="C3" t="s">
        <v>9</v>
      </c>
      <c r="D3">
        <v>797</v>
      </c>
      <c r="E3" t="str">
        <f t="shared" ref="E3:E7" si="1">RIGHT(C3,LEN(C3)-LEN(D3))</f>
        <v xml:space="preserve"> Mayflower Lane Johnson City </v>
      </c>
      <c r="F3" t="s">
        <v>18</v>
      </c>
      <c r="G3" t="s">
        <v>24</v>
      </c>
      <c r="H3">
        <v>37601</v>
      </c>
    </row>
    <row r="4" spans="1:8" x14ac:dyDescent="0.25">
      <c r="A4" s="1" t="s">
        <v>2</v>
      </c>
      <c r="B4">
        <f t="shared" si="0"/>
        <v>40</v>
      </c>
      <c r="C4" t="s">
        <v>10</v>
      </c>
      <c r="D4">
        <v>15</v>
      </c>
      <c r="E4" t="str">
        <f t="shared" si="1"/>
        <v xml:space="preserve"> Creekside Street High Point </v>
      </c>
      <c r="F4" t="s">
        <v>19</v>
      </c>
      <c r="G4" t="s">
        <v>25</v>
      </c>
      <c r="H4">
        <v>27265</v>
      </c>
    </row>
    <row r="5" spans="1:8" x14ac:dyDescent="0.25">
      <c r="A5" s="1" t="s">
        <v>3</v>
      </c>
      <c r="B5">
        <f t="shared" si="0"/>
        <v>40</v>
      </c>
      <c r="C5" t="s">
        <v>11</v>
      </c>
      <c r="D5">
        <v>52</v>
      </c>
      <c r="E5" t="str">
        <f t="shared" si="1"/>
        <v xml:space="preserve"> Purple Finch Dr. Midlothian </v>
      </c>
      <c r="F5" t="s">
        <v>20</v>
      </c>
      <c r="G5" t="s">
        <v>26</v>
      </c>
      <c r="H5">
        <v>23112</v>
      </c>
    </row>
    <row r="6" spans="1:8" x14ac:dyDescent="0.25">
      <c r="A6" s="1" t="s">
        <v>4</v>
      </c>
      <c r="B6">
        <f t="shared" si="0"/>
        <v>37</v>
      </c>
      <c r="C6" t="s">
        <v>12</v>
      </c>
      <c r="D6">
        <v>39</v>
      </c>
      <c r="E6" t="str">
        <f t="shared" si="1"/>
        <v xml:space="preserve"> Anderson Court Marquette </v>
      </c>
      <c r="F6" t="s">
        <v>21</v>
      </c>
      <c r="G6" t="s">
        <v>27</v>
      </c>
      <c r="H6">
        <v>49855</v>
      </c>
    </row>
    <row r="7" spans="1:8" x14ac:dyDescent="0.25">
      <c r="A7" s="1" t="s">
        <v>5</v>
      </c>
      <c r="B7">
        <f t="shared" si="0"/>
        <v>37</v>
      </c>
      <c r="C7" t="s">
        <v>13</v>
      </c>
      <c r="D7">
        <v>7828</v>
      </c>
      <c r="E7" t="str">
        <f t="shared" si="1"/>
        <v xml:space="preserve"> Goldfield Street Olney </v>
      </c>
      <c r="F7" t="s">
        <v>22</v>
      </c>
      <c r="G7" t="s">
        <v>28</v>
      </c>
      <c r="H7">
        <v>20832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2022-02-04T20:24:27Z</dcterms:created>
  <dcterms:modified xsi:type="dcterms:W3CDTF">2023-01-07T15:53:52Z</dcterms:modified>
</cp:coreProperties>
</file>