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04B7B97B-7BD2-452D-8808-241305C7D45F}" xr6:coauthVersionLast="47" xr6:coauthVersionMax="47" xr10:uidLastSave="{00000000-0000-0000-0000-000000000000}"/>
  <bookViews>
    <workbookView xWindow="38280" yWindow="3135" windowWidth="29040" windowHeight="15840" xr2:uid="{00000000-000D-0000-FFFF-FFFF00000000}"/>
  </bookViews>
  <sheets>
    <sheet name="Sheet1" sheetId="1" r:id="rId1"/>
  </sheets>
  <definedNames>
    <definedName name="mean">Sheet1!$F$2</definedName>
    <definedName name="stdev">Sheet1!$F$4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2" i="1"/>
  <c r="D3" i="1" s="1"/>
  <c r="D2" i="1" l="1"/>
  <c r="D13" i="1"/>
  <c r="D12" i="1"/>
  <c r="D11" i="1"/>
  <c r="D10" i="1"/>
  <c r="D8" i="1"/>
  <c r="D7" i="1"/>
  <c r="D6" i="1"/>
  <c r="D9" i="1"/>
  <c r="D5" i="1"/>
  <c r="D4" i="1"/>
</calcChain>
</file>

<file path=xl/sharedStrings.xml><?xml version="1.0" encoding="utf-8"?>
<sst xmlns="http://schemas.openxmlformats.org/spreadsheetml/2006/main" count="30" uniqueCount="30">
  <si>
    <t>First Name</t>
  </si>
  <si>
    <t>Last Name</t>
  </si>
  <si>
    <t>Muhammad</t>
  </si>
  <si>
    <t>Ali</t>
  </si>
  <si>
    <t>Rowan</t>
  </si>
  <si>
    <t>Atkinson</t>
  </si>
  <si>
    <t>Kobe</t>
  </si>
  <si>
    <t>Bryant</t>
  </si>
  <si>
    <t>Warren</t>
  </si>
  <si>
    <t>Bufffet</t>
  </si>
  <si>
    <t>Miley</t>
  </si>
  <si>
    <t>Cyrus</t>
  </si>
  <si>
    <t>David</t>
  </si>
  <si>
    <t>Duchovny</t>
  </si>
  <si>
    <t>Thomas</t>
  </si>
  <si>
    <t>Edison</t>
  </si>
  <si>
    <t>Jodie</t>
  </si>
  <si>
    <t>Foster</t>
  </si>
  <si>
    <t>Stephen</t>
  </si>
  <si>
    <t>Hawking</t>
  </si>
  <si>
    <t>Ariana</t>
  </si>
  <si>
    <t>Grande</t>
  </si>
  <si>
    <t>Charles</t>
  </si>
  <si>
    <t>Manson</t>
  </si>
  <si>
    <t>OJ</t>
  </si>
  <si>
    <t>Simpson</t>
  </si>
  <si>
    <t>z-score</t>
  </si>
  <si>
    <t>IQ</t>
  </si>
  <si>
    <t>Mean</t>
  </si>
  <si>
    <t>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</si>
</sst>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3" borderId="0" xfId="0" applyFont="1" applyFill="1"/>
    <xf numFmtId="0" fontId="1" fillId="4" borderId="0" xfId="0" applyFont="1" applyFill="1"/>
    <xf numFmtId="2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N17" sqref="N17"/>
    </sheetView>
  </sheetViews>
  <sheetFormatPr defaultRowHeight="15" x14ac:dyDescent="0.25"/>
  <cols>
    <col min="1" max="1" width="11.5703125" bestFit="1" customWidth="1"/>
    <col min="2" max="2" width="10.140625" bestFit="1" customWidth="1"/>
    <col min="3" max="3" width="6.140625" customWidth="1"/>
    <col min="5" max="5" width="2.5703125" customWidth="1"/>
    <col min="6" max="6" width="18.140625" bestFit="1" customWidth="1"/>
    <col min="7" max="7" width="9" customWidth="1"/>
  </cols>
  <sheetData>
    <row r="1" spans="1:6" x14ac:dyDescent="0.25">
      <c r="A1" s="1" t="s">
        <v>0</v>
      </c>
      <c r="B1" s="1" t="s">
        <v>1</v>
      </c>
      <c r="C1" s="2" t="s">
        <v>27</v>
      </c>
      <c r="D1" s="3" t="s">
        <v>26</v>
      </c>
      <c r="F1" s="4" t="s">
        <v>28</v>
      </c>
    </row>
    <row r="2" spans="1:6" x14ac:dyDescent="0.25">
      <c r="A2" t="s">
        <v>2</v>
      </c>
      <c r="B2" t="s">
        <v>3</v>
      </c>
      <c r="C2">
        <v>78</v>
      </c>
      <c r="D2" s="5">
        <f t="shared" ref="D2:D13" si="0">STANDARDIZE(C2, mean, stdev)</f>
        <v>-1.7234995936905746</v>
      </c>
      <c r="F2" s="6">
        <f>AVERAGE(C2:C13)</f>
        <v>126.83333333333333</v>
      </c>
    </row>
    <row r="3" spans="1:6" x14ac:dyDescent="0.25">
      <c r="A3" t="s">
        <v>4</v>
      </c>
      <c r="B3" t="s">
        <v>5</v>
      </c>
      <c r="C3">
        <v>178</v>
      </c>
      <c r="D3" s="5">
        <f t="shared" si="0"/>
        <v>1.8058511101126502</v>
      </c>
      <c r="F3" s="4" t="s">
        <v>29</v>
      </c>
    </row>
    <row r="4" spans="1:6" x14ac:dyDescent="0.25">
      <c r="A4" t="s">
        <v>6</v>
      </c>
      <c r="B4" t="s">
        <v>7</v>
      </c>
      <c r="C4">
        <v>114</v>
      </c>
      <c r="D4" s="5">
        <f t="shared" si="0"/>
        <v>-0.45293334032141369</v>
      </c>
      <c r="F4" s="6">
        <f>STDEVPA(C2:C13)</f>
        <v>28.333823525171386</v>
      </c>
    </row>
    <row r="5" spans="1:6" x14ac:dyDescent="0.25">
      <c r="A5" t="s">
        <v>8</v>
      </c>
      <c r="B5" t="s">
        <v>9</v>
      </c>
      <c r="C5">
        <v>145</v>
      </c>
      <c r="D5" s="5">
        <f t="shared" si="0"/>
        <v>0.64116537785758598</v>
      </c>
    </row>
    <row r="6" spans="1:6" x14ac:dyDescent="0.25">
      <c r="A6" t="s">
        <v>10</v>
      </c>
      <c r="B6" t="s">
        <v>11</v>
      </c>
      <c r="C6">
        <v>120</v>
      </c>
      <c r="D6" s="5">
        <f t="shared" si="0"/>
        <v>-0.24117229809322019</v>
      </c>
    </row>
    <row r="7" spans="1:6" x14ac:dyDescent="0.25">
      <c r="A7" t="s">
        <v>12</v>
      </c>
      <c r="B7" t="s">
        <v>13</v>
      </c>
      <c r="C7">
        <v>147</v>
      </c>
      <c r="D7" s="5">
        <f t="shared" si="0"/>
        <v>0.71175239193365047</v>
      </c>
    </row>
    <row r="8" spans="1:6" x14ac:dyDescent="0.25">
      <c r="A8" t="s">
        <v>14</v>
      </c>
      <c r="B8" t="s">
        <v>15</v>
      </c>
      <c r="C8">
        <v>145</v>
      </c>
      <c r="D8" s="5">
        <f t="shared" si="0"/>
        <v>0.64116537785758598</v>
      </c>
    </row>
    <row r="9" spans="1:6" x14ac:dyDescent="0.25">
      <c r="A9" t="s">
        <v>16</v>
      </c>
      <c r="B9" t="s">
        <v>17</v>
      </c>
      <c r="C9">
        <v>132</v>
      </c>
      <c r="D9" s="5">
        <f t="shared" si="0"/>
        <v>0.18234978636316679</v>
      </c>
    </row>
    <row r="10" spans="1:6" x14ac:dyDescent="0.25">
      <c r="A10" t="s">
        <v>20</v>
      </c>
      <c r="B10" t="s">
        <v>21</v>
      </c>
      <c r="C10">
        <v>105</v>
      </c>
      <c r="D10" s="5">
        <f t="shared" si="0"/>
        <v>-0.77057490366370396</v>
      </c>
    </row>
    <row r="11" spans="1:6" x14ac:dyDescent="0.25">
      <c r="A11" t="s">
        <v>18</v>
      </c>
      <c r="B11" t="s">
        <v>19</v>
      </c>
      <c r="C11">
        <v>160</v>
      </c>
      <c r="D11" s="5">
        <f t="shared" si="0"/>
        <v>1.1705679834280698</v>
      </c>
    </row>
    <row r="12" spans="1:6" x14ac:dyDescent="0.25">
      <c r="A12" t="s">
        <v>22</v>
      </c>
      <c r="B12" t="s">
        <v>23</v>
      </c>
      <c r="C12">
        <v>109</v>
      </c>
      <c r="D12" s="5">
        <f t="shared" si="0"/>
        <v>-0.62940087551157498</v>
      </c>
    </row>
    <row r="13" spans="1:6" x14ac:dyDescent="0.25">
      <c r="A13" t="s">
        <v>24</v>
      </c>
      <c r="B13" t="s">
        <v>25</v>
      </c>
      <c r="C13">
        <v>89</v>
      </c>
      <c r="D13" s="5">
        <f t="shared" si="0"/>
        <v>-1.3352710162722199</v>
      </c>
    </row>
  </sheetData>
  <sortState xmlns:xlrd2="http://schemas.microsoft.com/office/spreadsheetml/2017/richdata2" ref="A2:C12">
    <sortCondition ref="B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mean</vt:lpstr>
      <vt:lpstr>stdev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2023-01-04T13:17:58Z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cb1b23d2-0b04-44af-a0dd-1b5aed8accc5</vt:lpwstr>
  </property>
</Properties>
</file>